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Лист1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<sst xmlns="http://schemas.openxmlformats.org/spreadsheetml/2006/main" uniqueCount="33">
  <si>
    <t>Школа</t>
  </si>
  <si>
    <t>Неделя:</t>
  </si>
  <si>
    <t>День:</t>
  </si>
  <si>
    <t>понедельник</t>
  </si>
  <si>
    <t>20.10.2025</t>
  </si>
  <si>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</si>
  <si>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</si>
  <si>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</si>
  <si>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</si>
  <si>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</si>
  <si>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
рецептуры</t>
  </si>
  <si>
    <t>Сборник</t>
  </si>
  <si>
    <t>Белки</t>
  </si>
  <si>
    <t>Жиры</t>
  </si>
  <si>
    <t>Углеводы</t>
  </si>
  <si>
    <t>Завтрак</t>
  </si>
  <si>
    <t>Макароны с сыром</t>
  </si>
  <si>
    <t>Чай с сахаром</t>
  </si>
  <si>
    <t>185/15</t>
  </si>
  <si>
    <t>430/429</t>
  </si>
  <si>
    <t>Плоды или ягоды свежие (Груша)</t>
  </si>
  <si>
    <t>Батон нарезной обогащенный</t>
  </si>
  <si>
    <t>ТТК</t>
  </si>
  <si>
    <t>Итого за Завтрак</t>
  </si>
  <si>
    <t>Обед</t>
  </si>
  <si>
    <t>Винегрет овощной</t>
  </si>
  <si>
    <t>Щи из квашеной капусты с картофелем, мясом и сметаной</t>
  </si>
  <si>
    <t>Хлебцы рыбные (паровые)</t>
  </si>
  <si>
    <t>Рис отварной</t>
  </si>
  <si>
    <t>Соки овощные, плодовые и ягодные, вырабатываемые промышленностью, натуральные (яблочный)</t>
  </si>
  <si>
    <t>Хлеб школьный обогащенный</t>
  </si>
  <si>
    <t>Итого за Обед</t>
  </si>
  <si>
    <t>№ 2/1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</si>
</sst>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29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numFmtId="0" fontId="0" fillId="0" borderId="0"/>
  </cellStyleXfs>
  <cellXfs count="68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center" textRotation="0" wrapText="false" shrinkToFit="false"/>
    </xf>
    <xf xfId="0" fontId="2" numFmtId="0" fillId="2" borderId="2" applyFont="1" applyNumberFormat="0" applyFill="0" applyBorder="1" applyAlignment="1">
      <alignment horizontal="general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true" shrinkToFit="false"/>
    </xf>
    <xf xfId="0" fontId="2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2" borderId="5" applyFont="1" applyNumberFormat="0" applyFill="0" applyBorder="1" applyAlignment="1">
      <alignment horizontal="center" vertical="top" textRotation="0" wrapText="true" shrinkToFit="false"/>
    </xf>
    <xf xfId="0" fontId="1" numFmtId="0" fillId="2" borderId="5" applyFont="1" applyNumberFormat="0" applyFill="0" applyBorder="1" applyAlignment="1">
      <alignment horizontal="center" vertical="top" textRotation="0" wrapText="false" shrinkToFit="false"/>
    </xf>
    <xf xfId="0" fontId="2" numFmtId="0" fillId="2" borderId="6" applyFont="1" applyNumberFormat="0" applyFill="0" applyBorder="1" applyAlignment="1">
      <alignment horizontal="general" vertical="center" textRotation="0" wrapText="false" shrinkToFit="false"/>
    </xf>
    <xf xfId="0" fontId="1" numFmtId="14" fillId="2" borderId="1" applyFont="1" applyNumberFormat="1" applyFill="0" applyBorder="1" applyAlignment="1">
      <alignment horizontal="center" vertical="bottom" textRotation="0" wrapText="false" shrinkToFit="false"/>
    </xf>
    <xf xfId="0" fontId="2" numFmtId="0" fillId="2" borderId="7" applyFont="1" applyNumberFormat="0" applyFill="0" applyBorder="1" applyAlignment="1">
      <alignment horizontal="left" vertical="bottom" textRotation="0" wrapText="false" shrinkToFit="false"/>
    </xf>
    <xf xfId="0" fontId="2" numFmtId="0" fillId="2" borderId="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9" applyFont="1" applyNumberFormat="0" applyFill="0" applyBorder="1" applyAlignment="1">
      <alignment horizontal="left" vertical="bottom" textRotation="0" wrapText="false" shrinkToFit="false"/>
    </xf>
    <xf xfId="0" fontId="1" numFmtId="0" fillId="2" borderId="10" applyFont="1" applyNumberFormat="0" applyFill="0" applyBorder="1" applyAlignment="1">
      <alignment horizontal="left" vertical="bottom" textRotation="0" wrapText="false" shrinkToFit="false"/>
    </xf>
    <xf xfId="0" fontId="1" numFmtId="0" fillId="2" borderId="11" applyFont="1" applyNumberFormat="0" applyFill="0" applyBorder="1" applyAlignment="1">
      <alignment horizontal="center" vertical="top" textRotation="0" wrapText="false" shrinkToFit="false"/>
    </xf>
    <xf xfId="0" fontId="0" numFmtId="0" fillId="2" borderId="5" applyFont="0" applyNumberFormat="0" applyFill="0" applyBorder="1" applyAlignment="0">
      <alignment horizontal="general" vertical="bottom" textRotation="0" wrapText="false" shrinkToFit="false"/>
    </xf>
    <xf xfId="0" fontId="0" numFmtId="0" fillId="2" borderId="5" applyFont="0" applyNumberFormat="0" applyFill="0" applyBorder="1" applyAlignment="1">
      <alignment horizontal="center" vertical="center" textRotation="0" wrapText="false" shrinkToFit="false"/>
    </xf>
    <xf xfId="0" fontId="0" numFmtId="0" fillId="2" borderId="5" applyFont="0" applyNumberFormat="0" applyFill="0" applyBorder="1" applyAlignment="1">
      <alignment horizontal="center" vertical="bottom" textRotation="0" wrapText="false" shrinkToFit="false"/>
    </xf>
    <xf xfId="0" fontId="1" numFmtId="0" fillId="2" borderId="12" applyFont="1" applyNumberFormat="0" applyFill="0" applyBorder="1" applyAlignment="1">
      <alignment horizontal="center" vertical="bottom" textRotation="0" wrapText="false" shrinkToFit="false"/>
    </xf>
    <xf xfId="0" fontId="1" numFmtId="0" fillId="2" borderId="5" applyFont="1" applyNumberFormat="0" applyFill="0" applyBorder="1" applyAlignment="1">
      <alignment horizontal="center" vertical="top" textRotation="0" wrapText="true" shrinkToFit="false"/>
    </xf>
    <xf xfId="0" fontId="1" numFmtId="0" fillId="2" borderId="5" applyFont="1" applyNumberFormat="0" applyFill="0" applyBorder="1" applyAlignment="1">
      <alignment horizontal="center" vertical="top" textRotation="0" wrapText="false" shrinkToFit="false"/>
    </xf>
    <xf xfId="0" fontId="2" numFmtId="0" fillId="2" borderId="2" applyFont="1" applyNumberFormat="0" applyFill="0" applyBorder="1" applyAlignment="1">
      <alignment horizontal="left" vertical="bottom" textRotation="0" wrapText="false" shrinkToFit="false"/>
    </xf>
    <xf xfId="0" fontId="2" numFmtId="0" fillId="2" borderId="3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3" applyFont="1" applyNumberFormat="0" applyFill="0" applyBorder="1" applyAlignment="1">
      <alignment horizontal="left" vertical="bottom" textRotation="0" wrapText="false" shrinkToFit="false"/>
    </xf>
    <xf xfId="0" fontId="2" numFmtId="0" fillId="2" borderId="4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13" applyFont="1" applyNumberFormat="0" applyFill="0" applyBorder="1" applyAlignment="1">
      <alignment horizontal="left" vertical="bottom" textRotation="0" wrapText="false" shrinkToFit="false"/>
    </xf>
    <xf xfId="0" fontId="1" numFmtId="0" fillId="2" borderId="11" applyFont="1" applyNumberFormat="0" applyFill="0" applyBorder="1" applyAlignment="1">
      <alignment horizontal="center" vertical="top" textRotation="0" wrapText="false" shrinkToFit="false"/>
    </xf>
    <xf xfId="0" fontId="1" numFmtId="0" fillId="2" borderId="14" applyFont="1" applyNumberFormat="0" applyFill="0" applyBorder="1" applyAlignment="1">
      <alignment horizontal="center" vertical="top" textRotation="0" wrapText="true" shrinkToFit="false"/>
    </xf>
    <xf xfId="0" fontId="1" numFmtId="0" fillId="2" borderId="14" applyFont="1" applyNumberFormat="0" applyFill="0" applyBorder="1" applyAlignment="1">
      <alignment horizontal="center" vertical="top" textRotation="0" wrapText="false" shrinkToFit="false"/>
    </xf>
    <xf xfId="0" fontId="1" numFmtId="0" fillId="2" borderId="15" applyFont="1" applyNumberFormat="0" applyFill="0" applyBorder="1" applyAlignment="1">
      <alignment horizontal="center" vertical="top" textRotation="0" wrapText="false" shrinkToFit="false"/>
    </xf>
    <xf xfId="0" fontId="1" numFmtId="0" fillId="2" borderId="16" applyFont="1" applyNumberFormat="0" applyFill="0" applyBorder="1" applyAlignment="1">
      <alignment horizontal="center" vertical="top" textRotation="0" wrapText="true" shrinkToFit="false"/>
    </xf>
    <xf xfId="0" fontId="1" numFmtId="0" fillId="2" borderId="16" applyFont="1" applyNumberFormat="0" applyFill="0" applyBorder="1" applyAlignment="1">
      <alignment horizontal="center" vertical="top" textRotation="0" wrapText="false" shrinkToFit="false"/>
    </xf>
    <xf xfId="0" fontId="1" numFmtId="0" fillId="2" borderId="17" applyFont="1" applyNumberFormat="0" applyFill="0" applyBorder="1" applyAlignment="1">
      <alignment horizontal="center" vertical="top" textRotation="0" wrapText="false" shrinkToFit="false"/>
    </xf>
    <xf xfId="0" fontId="2" numFmtId="0" fillId="2" borderId="1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14" applyFont="1" applyNumberFormat="0" applyFill="0" applyBorder="1" applyAlignment="1">
      <alignment horizontal="center" vertical="top" textRotation="0" wrapText="true" shrinkToFit="false"/>
    </xf>
    <xf xfId="0" fontId="1" numFmtId="0" fillId="2" borderId="14" applyFont="1" applyNumberFormat="0" applyFill="0" applyBorder="1" applyAlignment="1">
      <alignment horizontal="center" vertical="top" textRotation="0" wrapText="false" shrinkToFit="false"/>
    </xf>
    <xf xfId="0" fontId="1" numFmtId="0" fillId="2" borderId="15" applyFont="1" applyNumberFormat="0" applyFill="0" applyBorder="1" applyAlignment="1">
      <alignment horizontal="center" vertical="top" textRotation="0" wrapText="false" shrinkToFit="false"/>
    </xf>
    <xf xfId="0" fontId="2" numFmtId="0" fillId="2" borderId="19" applyFont="1" applyNumberFormat="0" applyFill="0" applyBorder="1" applyAlignment="1">
      <alignment horizontal="left" vertical="top" textRotation="0" wrapText="true" shrinkToFit="false"/>
    </xf>
    <xf xfId="0" fontId="2" numFmtId="0" fillId="2" borderId="14" applyFont="1" applyNumberFormat="0" applyFill="0" applyBorder="1" applyAlignment="1">
      <alignment horizontal="left" vertical="top" textRotation="0" wrapText="true" shrinkToFit="false"/>
    </xf>
    <xf xfId="0" fontId="2" numFmtId="0" fillId="2" borderId="20" applyFont="1" applyNumberFormat="0" applyFill="0" applyBorder="1" applyAlignment="1">
      <alignment horizontal="left" vertical="top" textRotation="0" wrapText="true" shrinkToFit="false"/>
    </xf>
    <xf xfId="0" fontId="2" numFmtId="0" fillId="2" borderId="21" applyFont="1" applyNumberFormat="0" applyFill="0" applyBorder="1" applyAlignment="1">
      <alignment horizontal="left" vertical="top" textRotation="0" wrapText="true" shrinkToFit="false"/>
    </xf>
    <xf xfId="0" fontId="1" numFmtId="0" fillId="2" borderId="5" applyFont="1" applyNumberFormat="0" applyFill="0" applyBorder="1" applyAlignment="1">
      <alignment horizontal="left" vertical="top" textRotation="0" wrapText="true" shrinkToFit="false"/>
    </xf>
    <xf xfId="0" fontId="2" numFmtId="0" fillId="2" borderId="22" applyFont="1" applyNumberFormat="0" applyFill="0" applyBorder="1" applyAlignment="1">
      <alignment horizontal="center" vertical="center" textRotation="0" wrapText="true" shrinkToFit="false"/>
    </xf>
    <xf xfId="0" fontId="2" numFmtId="0" fillId="2" borderId="9" applyFont="1" applyNumberFormat="0" applyFill="0" applyBorder="1" applyAlignment="1">
      <alignment horizontal="center" vertical="center" textRotation="0" wrapText="true" shrinkToFit="false"/>
    </xf>
    <xf xfId="0" fontId="2" numFmtId="0" fillId="2" borderId="22" applyFont="1" applyNumberFormat="0" applyFill="0" applyBorder="1" applyAlignment="1">
      <alignment horizontal="center" vertical="center" textRotation="0" wrapText="false" shrinkToFit="false"/>
    </xf>
    <xf xfId="0" fontId="2" numFmtId="0" fillId="2" borderId="8" applyFont="1" applyNumberFormat="0" applyFill="0" applyBorder="1" applyAlignment="1">
      <alignment horizontal="center" vertical="center" textRotation="0" wrapText="false" shrinkToFit="false"/>
    </xf>
    <xf xfId="0" fontId="2" numFmtId="0" fillId="2" borderId="9" applyFont="1" applyNumberFormat="0" applyFill="0" applyBorder="1" applyAlignment="1">
      <alignment horizontal="center" vertical="center" textRotation="0" wrapText="false" shrinkToFit="false"/>
    </xf>
    <xf xfId="0" fontId="1" numFmtId="0" fillId="2" borderId="21" applyFont="1" applyNumberFormat="0" applyFill="0" applyBorder="1" applyAlignment="1">
      <alignment horizontal="right" vertical="bottom" textRotation="0" wrapText="true" shrinkToFit="false"/>
    </xf>
    <xf xfId="0" fontId="1" numFmtId="0" fillId="2" borderId="23" applyFont="1" applyNumberFormat="0" applyFill="0" applyBorder="1" applyAlignment="1">
      <alignment horizontal="right" vertical="bottom" textRotation="0" wrapText="true" shrinkToFit="false"/>
    </xf>
    <xf xfId="0" fontId="0" numFmtId="0" fillId="2" borderId="24" applyFont="0" applyNumberFormat="0" applyFill="0" applyBorder="1" applyAlignment="1">
      <alignment horizontal="center" vertical="bottom" textRotation="0" wrapText="true" shrinkToFit="false"/>
    </xf>
    <xf xfId="0" fontId="0" numFmtId="0" fillId="2" borderId="25" applyFont="0" applyNumberFormat="0" applyFill="0" applyBorder="1" applyAlignment="1">
      <alignment horizontal="center" vertical="bottom" textRotation="0" wrapText="true" shrinkToFit="false"/>
    </xf>
    <xf xfId="0" fontId="1" numFmtId="0" fillId="2" borderId="24" applyFont="1" applyNumberFormat="0" applyFill="0" applyBorder="1" applyAlignment="1">
      <alignment horizontal="left" vertical="top" textRotation="0" wrapText="true" shrinkToFit="false"/>
    </xf>
    <xf xfId="0" fontId="1" numFmtId="0" fillId="2" borderId="25" applyFont="1" applyNumberFormat="0" applyFill="0" applyBorder="1" applyAlignment="1">
      <alignment horizontal="left" vertical="top" textRotation="0" wrapText="true" shrinkToFit="false"/>
    </xf>
    <xf xfId="0" fontId="1" numFmtId="0" fillId="2" borderId="10" applyFont="1" applyNumberFormat="0" applyFill="0" applyBorder="1" applyAlignment="1">
      <alignment horizontal="left" vertical="top" textRotation="0" wrapText="true" shrinkToFit="false"/>
    </xf>
    <xf xfId="0" fontId="1" numFmtId="0" fillId="2" borderId="26" applyFont="1" applyNumberFormat="0" applyFill="0" applyBorder="1" applyAlignment="1">
      <alignment horizontal="left" vertical="top" textRotation="0" wrapText="true" shrinkToFit="false"/>
    </xf>
    <xf xfId="0" fontId="2" numFmtId="0" fillId="2" borderId="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27" applyFont="1" applyNumberFormat="0" applyFill="0" applyBorder="1" applyAlignment="1">
      <alignment horizontal="center" vertical="bottom" textRotation="0" wrapText="true" shrinkToFit="false"/>
    </xf>
    <xf xfId="0" fontId="1" numFmtId="0" fillId="2" borderId="28" applyFont="1" applyNumberFormat="0" applyFill="0" applyBorder="1" applyAlignment="1">
      <alignment horizontal="center" vertical="bottom" textRotation="0" wrapText="true" shrinkToFit="false"/>
    </xf>
    <xf xfId="0" fontId="2" numFmtId="0" fillId="2" borderId="3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5" applyFont="1" applyNumberFormat="0" applyFill="0" applyBorder="1" applyAlignment="1">
      <alignment horizontal="center" vertical="center" textRotation="0" wrapText="true" shrinkToFit="false"/>
    </xf>
    <xf xfId="0" fontId="1" numFmtId="0" fillId="2" borderId="5" applyFont="1" applyNumberFormat="0" applyFill="0" applyBorder="1" applyAlignment="1">
      <alignment horizontal="center" vertical="center" textRotation="0" wrapText="false" shrinkToFit="false"/>
    </xf>
    <xf xfId="0" fontId="1" numFmtId="0" fillId="2" borderId="11" applyFont="1" applyNumberFormat="0" applyFill="0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20"/>
  <sheetViews>
    <sheetView tabSelected="1" workbookViewId="0" showGridLines="true" showRowColHeaders="1">
      <selection activeCell="B21" sqref="B21"/>
    </sheetView>
  </sheetViews>
  <sheetFormatPr defaultRowHeight="14.4" outlineLevelRow="0" outlineLevelCol="0"/>
  <cols>
    <col min="1" max="1" width="21.28515625" customWidth="true" style="0"/>
    <col min="2" max="2" width="41.5703125" customWidth="true" style="5"/>
    <col min="4" max="4" width="13.5703125" customWidth="true" style="7"/>
    <col min="5" max="5" width="9.42578125" customWidth="true" style="0"/>
    <col min="6" max="6" width="8.42578125" customWidth="true" style="0"/>
    <col min="7" max="7" width="12.5703125" customWidth="true" style="0"/>
    <col min="8" max="8" width="21.7109375" customWidth="true" style="0"/>
    <col min="9" max="9" width="16.5703125" customWidth="true" style="1"/>
    <col min="10" max="10" width="15" customWidth="true" style="1"/>
  </cols>
  <sheetData>
    <row r="1" spans="1:10" customHeight="1" ht="19.5">
      <c r="A1" s="2" t="s">
        <v>0</v>
      </c>
      <c r="B1" s="53">
        <v>-359</v>
      </c>
      <c r="C1" s="54"/>
      <c r="D1" s="6" t="s">
        <v>1</v>
      </c>
      <c r="E1" s="4">
        <v>2</v>
      </c>
      <c r="F1" s="2"/>
      <c r="G1" s="2" t="s">
        <v>2</v>
      </c>
      <c r="H1" s="2" t="s">
        <v>3</v>
      </c>
      <c r="I1" s="3"/>
      <c r="J1" s="15" t="s">
        <v>4</v>
      </c>
    </row>
    <row r="2" spans="1:10" customHeight="1" ht="35.25">
      <c r="A2" s="8" t="s">
        <v>5</v>
      </c>
      <c r="B2" s="48" t="s">
        <v>6</v>
      </c>
      <c r="C2" s="49"/>
      <c r="D2" s="9" t="s">
        <v>7</v>
      </c>
      <c r="E2" s="50" t="s">
        <v>8</v>
      </c>
      <c r="F2" s="51"/>
      <c r="G2" s="52"/>
      <c r="H2" s="10" t="s">
        <v>9</v>
      </c>
      <c r="I2" s="9" t="s">
        <v>10</v>
      </c>
      <c r="J2" s="11" t="s">
        <v>11</v>
      </c>
    </row>
    <row r="3" spans="1:10" customHeight="1" ht="19.5">
      <c r="A3" s="14"/>
      <c r="B3" s="62"/>
      <c r="C3" s="63"/>
      <c r="D3" s="6"/>
      <c r="E3" s="3" t="s">
        <v>12</v>
      </c>
      <c r="F3" s="3" t="s">
        <v>13</v>
      </c>
      <c r="G3" s="3" t="s">
        <v>14</v>
      </c>
      <c r="H3" s="2"/>
      <c r="I3" s="3"/>
      <c r="J3" s="24"/>
    </row>
    <row r="4" spans="1:10" customHeight="1" ht="18.75">
      <c r="A4" s="27" t="s">
        <v>15</v>
      </c>
      <c r="B4" s="64"/>
      <c r="C4" s="64"/>
      <c r="D4" s="28"/>
      <c r="E4" s="28"/>
      <c r="F4" s="28"/>
      <c r="G4" s="28"/>
      <c r="H4" s="28"/>
      <c r="I4" s="29"/>
      <c r="J4" s="30"/>
    </row>
    <row r="5" spans="1:10" customHeight="1" ht="21">
      <c r="A5" s="31"/>
      <c r="B5" s="47" t="s">
        <v>16</v>
      </c>
      <c r="C5" s="47"/>
      <c r="D5" s="25">
        <v>160</v>
      </c>
      <c r="E5" s="26">
        <v>7.57</v>
      </c>
      <c r="F5" s="26">
        <v>16.96</v>
      </c>
      <c r="G5" s="26">
        <v>28.91</v>
      </c>
      <c r="H5" s="26">
        <v>299.73</v>
      </c>
      <c r="I5" s="26">
        <v>210</v>
      </c>
      <c r="J5" s="32">
        <v>2008</v>
      </c>
    </row>
    <row r="6" spans="1:10" customHeight="1" ht="23.25">
      <c r="A6" s="31"/>
      <c r="B6" s="47" t="s">
        <v>17</v>
      </c>
      <c r="C6" s="47"/>
      <c r="D6" s="25" t="s">
        <v>18</v>
      </c>
      <c r="E6" s="26">
        <v>0.2</v>
      </c>
      <c r="F6" s="26">
        <v>0.1</v>
      </c>
      <c r="G6" s="26">
        <v>15</v>
      </c>
      <c r="H6" s="26">
        <v>60</v>
      </c>
      <c r="I6" s="26" t="s">
        <v>19</v>
      </c>
      <c r="J6" s="32">
        <v>2008</v>
      </c>
    </row>
    <row r="7" spans="1:10" customHeight="1" ht="20.25">
      <c r="A7" s="31"/>
      <c r="B7" s="47" t="s">
        <v>20</v>
      </c>
      <c r="C7" s="47"/>
      <c r="D7" s="25">
        <v>130</v>
      </c>
      <c r="E7" s="26">
        <v>0.52</v>
      </c>
      <c r="F7" s="26">
        <v>0.39</v>
      </c>
      <c r="G7" s="26">
        <v>13.39</v>
      </c>
      <c r="H7" s="26">
        <v>61.1</v>
      </c>
      <c r="I7" s="26">
        <v>338</v>
      </c>
      <c r="J7" s="32">
        <v>2017</v>
      </c>
    </row>
    <row r="8" spans="1:10" customHeight="1" ht="20.25">
      <c r="A8" s="31"/>
      <c r="B8" s="47" t="s">
        <v>21</v>
      </c>
      <c r="C8" s="47"/>
      <c r="D8" s="25">
        <v>20</v>
      </c>
      <c r="E8" s="26">
        <v>1.45</v>
      </c>
      <c r="F8" s="26">
        <v>0.5</v>
      </c>
      <c r="G8" s="26">
        <v>9</v>
      </c>
      <c r="H8" s="26">
        <v>50.6</v>
      </c>
      <c r="I8" s="26">
        <v>1</v>
      </c>
      <c r="J8" s="32" t="s">
        <v>22</v>
      </c>
    </row>
    <row r="9" spans="1:10" customHeight="1" ht="21">
      <c r="A9" s="43" t="s">
        <v>23</v>
      </c>
      <c r="B9" s="44"/>
      <c r="C9" s="44"/>
      <c r="D9" s="33">
        <v>510</v>
      </c>
      <c r="E9" s="34" t="str">
        <f>SUM(E5:E8)</f>
        <v>0</v>
      </c>
      <c r="F9" s="34" t="str">
        <f>SUM(F5:F8)</f>
        <v>0</v>
      </c>
      <c r="G9" s="34" t="str">
        <f>SUM(G5:G8)</f>
        <v>0</v>
      </c>
      <c r="H9" s="34" t="str">
        <f>SUM(H5:H8)</f>
        <v>0</v>
      </c>
      <c r="I9" s="34"/>
      <c r="J9" s="35"/>
    </row>
    <row r="10" spans="1:10" customHeight="1" ht="18.75">
      <c r="A10" s="16" t="s">
        <v>24</v>
      </c>
      <c r="B10" s="61"/>
      <c r="C10" s="61"/>
      <c r="D10" s="17"/>
      <c r="E10" s="17"/>
      <c r="F10" s="17"/>
      <c r="G10" s="17"/>
      <c r="H10" s="17"/>
      <c r="I10" s="18"/>
      <c r="J10" s="39"/>
    </row>
    <row r="11" spans="1:10" customHeight="1" ht="18.75">
      <c r="A11" s="19"/>
      <c r="B11" s="57" t="s">
        <v>25</v>
      </c>
      <c r="C11" s="58"/>
      <c r="D11" s="12">
        <v>60</v>
      </c>
      <c r="E11" s="13">
        <v>0.84</v>
      </c>
      <c r="F11" s="13">
        <v>6.06</v>
      </c>
      <c r="G11" s="13">
        <v>3.96</v>
      </c>
      <c r="H11" s="13">
        <v>73.8</v>
      </c>
      <c r="I11" s="13">
        <v>51</v>
      </c>
      <c r="J11" s="20">
        <v>2008</v>
      </c>
    </row>
    <row r="12" spans="1:10" customHeight="1" ht="37.5">
      <c r="A12" s="19"/>
      <c r="B12" s="57" t="s">
        <v>26</v>
      </c>
      <c r="C12" s="58"/>
      <c r="D12" s="12">
        <v>220</v>
      </c>
      <c r="E12" s="13">
        <v>4.67</v>
      </c>
      <c r="F12" s="13">
        <v>6.26</v>
      </c>
      <c r="G12" s="13">
        <v>5.86</v>
      </c>
      <c r="H12" s="13">
        <v>99.66</v>
      </c>
      <c r="I12" s="13">
        <v>88</v>
      </c>
      <c r="J12" s="20" t="s">
        <v>22</v>
      </c>
    </row>
    <row r="13" spans="1:10" customHeight="1" ht="18.75">
      <c r="A13" s="19"/>
      <c r="B13" s="57" t="s">
        <v>27</v>
      </c>
      <c r="C13" s="58"/>
      <c r="D13" s="12">
        <v>100</v>
      </c>
      <c r="E13" s="13">
        <v>15</v>
      </c>
      <c r="F13" s="13">
        <v>4.5</v>
      </c>
      <c r="G13" s="13">
        <v>7</v>
      </c>
      <c r="H13" s="13">
        <v>131.7</v>
      </c>
      <c r="I13" s="13">
        <v>248</v>
      </c>
      <c r="J13" s="20">
        <v>2008</v>
      </c>
    </row>
    <row r="14" spans="1:10" customHeight="1" ht="18.75">
      <c r="A14" s="19"/>
      <c r="B14" s="57" t="s">
        <v>28</v>
      </c>
      <c r="C14" s="58"/>
      <c r="D14" s="12">
        <v>150</v>
      </c>
      <c r="E14" s="13">
        <v>3.7</v>
      </c>
      <c r="F14" s="13">
        <v>6.3</v>
      </c>
      <c r="G14" s="13">
        <v>32.8</v>
      </c>
      <c r="H14" s="13">
        <v>203</v>
      </c>
      <c r="I14" s="13">
        <v>325</v>
      </c>
      <c r="J14" s="20">
        <v>2008</v>
      </c>
    </row>
    <row r="15" spans="1:10" customHeight="1" ht="63.75">
      <c r="A15" s="19"/>
      <c r="B15" s="57" t="s">
        <v>29</v>
      </c>
      <c r="C15" s="58"/>
      <c r="D15" s="65">
        <v>200</v>
      </c>
      <c r="E15" s="66">
        <v>1</v>
      </c>
      <c r="F15" s="66">
        <v>0.2</v>
      </c>
      <c r="G15" s="66">
        <v>19.8</v>
      </c>
      <c r="H15" s="66">
        <v>86</v>
      </c>
      <c r="I15" s="66">
        <v>442</v>
      </c>
      <c r="J15" s="67">
        <v>2008</v>
      </c>
    </row>
    <row r="16" spans="1:10" customHeight="1" ht="18.75">
      <c r="A16" s="19"/>
      <c r="B16" s="57" t="s">
        <v>30</v>
      </c>
      <c r="C16" s="58"/>
      <c r="D16" s="12">
        <v>40</v>
      </c>
      <c r="E16" s="13">
        <v>3.1</v>
      </c>
      <c r="F16" s="13">
        <v>1.2</v>
      </c>
      <c r="G16" s="13">
        <v>17.6</v>
      </c>
      <c r="H16" s="13">
        <v>82</v>
      </c>
      <c r="I16" s="13">
        <v>70</v>
      </c>
      <c r="J16" s="20" t="s">
        <v>22</v>
      </c>
    </row>
    <row r="17" spans="1:10" customHeight="1" ht="18.75">
      <c r="A17" s="19"/>
      <c r="B17" s="57" t="s">
        <v>21</v>
      </c>
      <c r="C17" s="58"/>
      <c r="D17" s="12">
        <v>40</v>
      </c>
      <c r="E17" s="13">
        <v>2.9</v>
      </c>
      <c r="F17" s="13">
        <v>1</v>
      </c>
      <c r="G17" s="13">
        <v>18</v>
      </c>
      <c r="H17" s="13">
        <v>101.2</v>
      </c>
      <c r="I17" s="13">
        <v>1</v>
      </c>
      <c r="J17" s="20" t="s">
        <v>22</v>
      </c>
    </row>
    <row r="18" spans="1:10" customHeight="1" ht="19.5">
      <c r="A18" s="45" t="s">
        <v>31</v>
      </c>
      <c r="B18" s="46"/>
      <c r="C18" s="46"/>
      <c r="D18" s="40">
        <v>810</v>
      </c>
      <c r="E18" s="41" t="str">
        <f>SUM(E11:E17)</f>
        <v>0</v>
      </c>
      <c r="F18" s="41" t="str">
        <f>SUM(F11:F17)</f>
        <v>0</v>
      </c>
      <c r="G18" s="41" t="str">
        <f>SUM(G11:G17)</f>
        <v>0</v>
      </c>
      <c r="H18" s="41" t="str">
        <f>SUM(H11:H17)</f>
        <v>0</v>
      </c>
      <c r="I18" s="41"/>
      <c r="J18" s="42"/>
    </row>
    <row r="19" spans="1:10" customHeight="1" ht="18.75">
      <c r="A19" s="59"/>
      <c r="B19" s="60"/>
      <c r="C19" s="60"/>
      <c r="D19" s="36"/>
      <c r="E19" s="37"/>
      <c r="F19" s="37"/>
      <c r="G19" s="37"/>
      <c r="H19" s="37"/>
      <c r="I19" s="37"/>
      <c r="J19" s="38"/>
    </row>
    <row r="20" spans="1:10">
      <c r="A20" s="21"/>
      <c r="B20" s="55"/>
      <c r="C20" s="56"/>
      <c r="D20" s="22"/>
      <c r="E20" s="21"/>
      <c r="F20" s="21"/>
      <c r="G20" s="21"/>
      <c r="H20" s="21"/>
      <c r="I20" s="23"/>
      <c r="J20" s="23" t="s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C2"/>
    <mergeCell ref="E2:G2"/>
    <mergeCell ref="B1:C1"/>
    <mergeCell ref="B20:C20"/>
    <mergeCell ref="B14:C14"/>
    <mergeCell ref="B15:C15"/>
    <mergeCell ref="B16:C16"/>
    <mergeCell ref="B17:C17"/>
    <mergeCell ref="A19:C19"/>
    <mergeCell ref="B10:C10"/>
    <mergeCell ref="B11:C11"/>
    <mergeCell ref="B12:C12"/>
    <mergeCell ref="B13:C13"/>
    <mergeCell ref="B3:C3"/>
    <mergeCell ref="B4:C4"/>
    <mergeCell ref="B5:C5"/>
    <mergeCell ref="A9:C9"/>
    <mergeCell ref="A18:C18"/>
    <mergeCell ref="B6:C6"/>
    <mergeCell ref="B7:C7"/>
    <mergeCell ref="B8:C8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2015-06-05T21:19:34+03:00</dcterms:created>
  <dcterms:modified xsi:type="dcterms:W3CDTF">2025-08-15T16:48:36+03:00</dcterms:modified>
  <dc:title/>
  <dc:description/>
  <dc:subject/>
  <cp:keywords/>
  <cp:category/>
</cp:coreProperties>
</file>