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<sst xmlns="http://schemas.openxmlformats.org/spreadsheetml/2006/main" uniqueCount="35">
  <si>
    <t>Школа</t>
  </si>
  <si>
    <t>Неделя:</t>
  </si>
  <si>
    <t>День:</t>
  </si>
  <si>
    <t>пятница</t>
  </si>
  <si>
    <t>12.12.2025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</si>
  <si>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</si>
  <si>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</si>
  <si>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</si>
  <si>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</si>
  <si>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</si>
  <si>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</si>
  <si>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</si>
  <si>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</si>
  <si>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</si>
  <si>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</si>
  <si>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</si>
  <si>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Омлет натуральный</t>
  </si>
  <si>
    <t>155/5</t>
  </si>
  <si>
    <t>Батон нарезной обогащенный</t>
  </si>
  <si>
    <t>ТТК</t>
  </si>
  <si>
    <t>Плоды или ягоды свежие (Груша)</t>
  </si>
  <si>
    <t>Чай с сахаром</t>
  </si>
  <si>
    <t>185/15</t>
  </si>
  <si>
    <t>430/429</t>
  </si>
  <si>
    <t>Кондитерские изделия</t>
  </si>
  <si>
    <t>Итого за Завтрак</t>
  </si>
  <si>
    <t>Обед</t>
  </si>
  <si>
    <t>Салат Свеколка</t>
  </si>
  <si>
    <t>Суп из овощей с мясом и сметаной</t>
  </si>
  <si>
    <t>Котлета мясная</t>
  </si>
  <si>
    <t>Картофель отварной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</si>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</sst>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4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0" numFmtId="0" fillId="2" borderId="16" applyFont="0" applyNumberFormat="0" applyFill="0" applyBorder="1" applyAlignment="0">
      <alignment horizontal="general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center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2" numFmtId="0" fillId="2" borderId="17" applyFont="1" applyNumberFormat="0" applyFill="0" applyBorder="1" applyAlignment="1">
      <alignment horizontal="left" vertical="top" textRotation="0" wrapText="tru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1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1" numFmtId="0" fillId="2" borderId="22" applyFont="1" applyNumberFormat="0" applyFill="0" applyBorder="1" applyAlignment="1">
      <alignment horizontal="right" vertical="bottom" textRotation="0" wrapText="true" shrinkToFit="false"/>
    </xf>
    <xf xfId="0" fontId="0" numFmtId="0" fillId="2" borderId="23" applyFont="0" applyNumberFormat="0" applyFill="0" applyBorder="1" applyAlignment="1">
      <alignment horizontal="center" vertical="bottom" textRotation="0" wrapText="true" shrinkToFit="false"/>
    </xf>
    <xf xfId="0" fontId="0" numFmtId="0" fillId="2" borderId="24" applyFont="0" applyNumberFormat="0" applyFill="0" applyBorder="1" applyAlignment="1">
      <alignment horizontal="center" vertical="bottom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5" applyFont="1" applyNumberFormat="0" applyFill="0" applyBorder="1" applyAlignment="1">
      <alignment horizontal="center" vertical="bottom" textRotation="0" wrapText="true" shrinkToFit="false"/>
    </xf>
    <xf xfId="0" fontId="1" numFmtId="0" fillId="2" borderId="26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6" sqref="B2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38">
        <v>-359</v>
      </c>
      <c r="C1" s="39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3" t="s">
        <v>6</v>
      </c>
      <c r="C2" s="34"/>
      <c r="D2" s="9" t="s">
        <v>7</v>
      </c>
      <c r="E2" s="35" t="s">
        <v>8</v>
      </c>
      <c r="F2" s="36"/>
      <c r="G2" s="37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43"/>
      <c r="C3" s="44"/>
      <c r="D3" s="6"/>
      <c r="E3" s="3" t="s">
        <v>12</v>
      </c>
      <c r="F3" s="3" t="s">
        <v>13</v>
      </c>
      <c r="G3" s="3" t="s">
        <v>14</v>
      </c>
      <c r="H3" s="2"/>
      <c r="I3" s="3"/>
      <c r="J3" s="21"/>
    </row>
    <row r="4" spans="1:10" customHeight="1" ht="18.75">
      <c r="A4" s="16" t="s">
        <v>15</v>
      </c>
      <c r="B4" s="42"/>
      <c r="C4" s="42"/>
      <c r="D4" s="17"/>
      <c r="E4" s="17"/>
      <c r="F4" s="17"/>
      <c r="G4" s="17"/>
      <c r="H4" s="17"/>
      <c r="I4" s="18"/>
      <c r="J4" s="22"/>
    </row>
    <row r="5" spans="1:10" customHeight="1" ht="33">
      <c r="A5" s="19"/>
      <c r="B5" s="31" t="s">
        <v>16</v>
      </c>
      <c r="C5" s="32"/>
      <c r="D5" s="12" t="s">
        <v>17</v>
      </c>
      <c r="E5" s="13">
        <v>14.13</v>
      </c>
      <c r="F5" s="13">
        <v>20.62</v>
      </c>
      <c r="G5" s="13">
        <v>0.71</v>
      </c>
      <c r="H5" s="13">
        <v>245.34</v>
      </c>
      <c r="I5" s="13">
        <v>228</v>
      </c>
      <c r="J5" s="20">
        <v>2024</v>
      </c>
    </row>
    <row r="6" spans="1:10" customHeight="1" ht="23.25">
      <c r="A6" s="19"/>
      <c r="B6" s="31" t="s">
        <v>18</v>
      </c>
      <c r="C6" s="32"/>
      <c r="D6" s="12">
        <v>20</v>
      </c>
      <c r="E6" s="13">
        <v>1.45</v>
      </c>
      <c r="F6" s="13">
        <v>0.5</v>
      </c>
      <c r="G6" s="13">
        <v>9</v>
      </c>
      <c r="H6" s="13">
        <v>50.6</v>
      </c>
      <c r="I6" s="13">
        <v>1</v>
      </c>
      <c r="J6" s="20" t="s">
        <v>19</v>
      </c>
    </row>
    <row r="7" spans="1:10" customHeight="1" ht="18.75">
      <c r="A7" s="19"/>
      <c r="B7" s="31" t="s">
        <v>20</v>
      </c>
      <c r="C7" s="32"/>
      <c r="D7" s="12">
        <v>130</v>
      </c>
      <c r="E7" s="13">
        <v>0.52</v>
      </c>
      <c r="F7" s="13">
        <v>0.39</v>
      </c>
      <c r="G7" s="13">
        <v>13.39</v>
      </c>
      <c r="H7" s="13">
        <v>61.1</v>
      </c>
      <c r="I7" s="13">
        <v>338</v>
      </c>
      <c r="J7" s="20">
        <v>2017</v>
      </c>
    </row>
    <row r="8" spans="1:10" customHeight="1" ht="18.75">
      <c r="A8" s="19"/>
      <c r="B8" s="31" t="s">
        <v>21</v>
      </c>
      <c r="C8" s="32"/>
      <c r="D8" s="12" t="s">
        <v>22</v>
      </c>
      <c r="E8" s="13">
        <v>0.2</v>
      </c>
      <c r="F8" s="13">
        <v>0.1</v>
      </c>
      <c r="G8" s="13">
        <v>15</v>
      </c>
      <c r="H8" s="13">
        <v>60</v>
      </c>
      <c r="I8" s="13" t="s">
        <v>23</v>
      </c>
      <c r="J8" s="20">
        <v>2008</v>
      </c>
    </row>
    <row r="9" spans="1:10" customHeight="1" ht="18.75">
      <c r="A9" s="19"/>
      <c r="B9" s="31" t="s">
        <v>24</v>
      </c>
      <c r="C9" s="32"/>
      <c r="D9" s="12">
        <v>20</v>
      </c>
      <c r="E9" s="13">
        <v>2.93</v>
      </c>
      <c r="F9" s="13">
        <v>5.05</v>
      </c>
      <c r="G9" s="13">
        <v>17.25</v>
      </c>
      <c r="H9" s="13">
        <v>126.73</v>
      </c>
      <c r="I9" s="13">
        <v>12</v>
      </c>
      <c r="J9" s="20" t="s">
        <v>19</v>
      </c>
    </row>
    <row r="10" spans="1:10" customHeight="1" ht="19.5">
      <c r="A10" s="29" t="s">
        <v>25</v>
      </c>
      <c r="B10" s="30"/>
      <c r="C10" s="30"/>
      <c r="D10" s="23">
        <v>530</v>
      </c>
      <c r="E10" s="24" t="str">
        <f>SUM(E5:E9)</f>
        <v>0</v>
      </c>
      <c r="F10" s="24" t="str">
        <f>SUM(F5:F9)</f>
        <v>0</v>
      </c>
      <c r="G10" s="24" t="str">
        <f>SUM(G5:G9)</f>
        <v>0</v>
      </c>
      <c r="H10" s="24" t="str">
        <f>SUM(H5:H9)</f>
        <v>0</v>
      </c>
      <c r="I10" s="24"/>
      <c r="J10" s="25"/>
    </row>
    <row r="11" spans="1:10" customHeight="1" ht="18.75">
      <c r="A11" s="16" t="s">
        <v>26</v>
      </c>
      <c r="B11" s="42"/>
      <c r="C11" s="42"/>
      <c r="D11" s="17"/>
      <c r="E11" s="17"/>
      <c r="F11" s="17"/>
      <c r="G11" s="17"/>
      <c r="H11" s="17"/>
      <c r="I11" s="18"/>
      <c r="J11" s="22"/>
    </row>
    <row r="12" spans="1:10" customHeight="1" ht="37.5">
      <c r="A12" s="19"/>
      <c r="B12" s="31" t="s">
        <v>27</v>
      </c>
      <c r="C12" s="32"/>
      <c r="D12" s="12">
        <v>60</v>
      </c>
      <c r="E12" s="13">
        <v>4.8</v>
      </c>
      <c r="F12" s="13">
        <v>6.06</v>
      </c>
      <c r="G12" s="13">
        <v>9.12</v>
      </c>
      <c r="H12" s="13">
        <v>110.4</v>
      </c>
      <c r="I12" s="13">
        <v>50</v>
      </c>
      <c r="J12" s="20">
        <v>2008</v>
      </c>
    </row>
    <row r="13" spans="1:10" customHeight="1" ht="18.75">
      <c r="A13" s="19"/>
      <c r="B13" s="31" t="s">
        <v>28</v>
      </c>
      <c r="C13" s="32"/>
      <c r="D13" s="12">
        <v>220</v>
      </c>
      <c r="E13" s="13">
        <v>3.29</v>
      </c>
      <c r="F13" s="13">
        <v>3.7</v>
      </c>
      <c r="G13" s="13">
        <v>8.8</v>
      </c>
      <c r="H13" s="13">
        <v>85.92</v>
      </c>
      <c r="I13" s="13">
        <v>59</v>
      </c>
      <c r="J13" s="20" t="s">
        <v>19</v>
      </c>
    </row>
    <row r="14" spans="1:10" customHeight="1" ht="18.75">
      <c r="A14" s="19"/>
      <c r="B14" s="31" t="s">
        <v>29</v>
      </c>
      <c r="C14" s="32"/>
      <c r="D14" s="12">
        <v>100</v>
      </c>
      <c r="E14" s="13">
        <v>10.47</v>
      </c>
      <c r="F14" s="13">
        <v>6.1</v>
      </c>
      <c r="G14" s="13">
        <v>15.5</v>
      </c>
      <c r="H14" s="13">
        <v>188.1</v>
      </c>
      <c r="I14" s="13">
        <v>104</v>
      </c>
      <c r="J14" s="20" t="s">
        <v>19</v>
      </c>
    </row>
    <row r="15" spans="1:10" customHeight="1" ht="24">
      <c r="A15" s="19"/>
      <c r="B15" s="31" t="s">
        <v>30</v>
      </c>
      <c r="C15" s="32"/>
      <c r="D15" s="12">
        <v>150</v>
      </c>
      <c r="E15" s="13">
        <v>2.88</v>
      </c>
      <c r="F15" s="13">
        <v>5.3</v>
      </c>
      <c r="G15" s="13">
        <v>22.85</v>
      </c>
      <c r="H15" s="13">
        <v>151.17</v>
      </c>
      <c r="I15" s="13">
        <v>123</v>
      </c>
      <c r="J15" s="20">
        <v>2008</v>
      </c>
    </row>
    <row r="16" spans="1:10" customHeight="1" ht="18.75">
      <c r="A16" s="19"/>
      <c r="B16" s="31" t="s">
        <v>31</v>
      </c>
      <c r="C16" s="32"/>
      <c r="D16" s="12">
        <v>200</v>
      </c>
      <c r="E16" s="13">
        <v>1</v>
      </c>
      <c r="F16" s="13">
        <v>0.2</v>
      </c>
      <c r="G16" s="13">
        <v>19.8</v>
      </c>
      <c r="H16" s="13">
        <v>86</v>
      </c>
      <c r="I16" s="13">
        <v>442</v>
      </c>
      <c r="J16" s="20">
        <v>2008</v>
      </c>
    </row>
    <row r="17" spans="1:10" customHeight="1" ht="18.75">
      <c r="A17" s="19"/>
      <c r="B17" s="31" t="s">
        <v>32</v>
      </c>
      <c r="C17" s="32"/>
      <c r="D17" s="12">
        <v>40</v>
      </c>
      <c r="E17" s="13">
        <v>3.1</v>
      </c>
      <c r="F17" s="13">
        <v>1.2</v>
      </c>
      <c r="G17" s="13">
        <v>17.6</v>
      </c>
      <c r="H17" s="13">
        <v>82</v>
      </c>
      <c r="I17" s="13">
        <v>70</v>
      </c>
      <c r="J17" s="20" t="s">
        <v>19</v>
      </c>
    </row>
    <row r="18" spans="1:10" customHeight="1" ht="18.75">
      <c r="A18" s="19"/>
      <c r="B18" s="31" t="s">
        <v>18</v>
      </c>
      <c r="C18" s="32"/>
      <c r="D18" s="12">
        <v>50</v>
      </c>
      <c r="E18" s="13">
        <v>3.63</v>
      </c>
      <c r="F18" s="13">
        <v>1.25</v>
      </c>
      <c r="G18" s="13">
        <v>22.5</v>
      </c>
      <c r="H18" s="13">
        <v>126.5</v>
      </c>
      <c r="I18" s="13">
        <v>1</v>
      </c>
      <c r="J18" s="20" t="s">
        <v>19</v>
      </c>
    </row>
    <row r="19" spans="1:10" customHeight="1" ht="19.5">
      <c r="A19" s="29" t="s">
        <v>33</v>
      </c>
      <c r="B19" s="30"/>
      <c r="C19" s="30"/>
      <c r="D19" s="23">
        <v>820</v>
      </c>
      <c r="E19" s="24" t="str">
        <f>SUM(E12:E18)</f>
        <v>0</v>
      </c>
      <c r="F19" s="24" t="str">
        <f>SUM(F12:F18)</f>
        <v>0</v>
      </c>
      <c r="G19" s="24" t="str">
        <f>SUM(G12:G18)</f>
        <v>0</v>
      </c>
      <c r="H19" s="24" t="str">
        <f>SUM(H12:H18)</f>
        <v>0</v>
      </c>
      <c r="I19" s="24"/>
      <c r="J19" s="25"/>
    </row>
    <row r="20" spans="1:10">
      <c r="A20" s="26"/>
      <c r="B20" s="40"/>
      <c r="C20" s="41"/>
      <c r="D20" s="27"/>
      <c r="E20" s="26"/>
      <c r="F20" s="26"/>
      <c r="G20" s="26"/>
      <c r="H20" s="26"/>
      <c r="I20" s="28"/>
      <c r="J20" s="28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2:G2"/>
    <mergeCell ref="B1:C1"/>
    <mergeCell ref="B20:C2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  <mergeCell ref="A10:C10"/>
    <mergeCell ref="B6:C6"/>
    <mergeCell ref="B7:C7"/>
    <mergeCell ref="B8:C8"/>
    <mergeCell ref="B2:C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2025-08-15T16:19:24+03:00</dcterms:modified>
  <dc:title/>
  <dc:description/>
  <dc:subject/>
  <cp:keywords/>
  <cp:category/>
</cp:coreProperties>
</file>